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schichte\Geschichte Pflichtergänzung 12\2 Weimarer Republik\"/>
    </mc:Choice>
  </mc:AlternateContent>
  <xr:revisionPtr revIDLastSave="0" documentId="8_{E594A2D0-90D5-45C7-9944-840F384B6BE2}" xr6:coauthVersionLast="36" xr6:coauthVersionMax="36" xr10:uidLastSave="{00000000-0000-0000-0000-000000000000}"/>
  <bookViews>
    <workbookView xWindow="0" yWindow="0" windowWidth="20520" windowHeight="10988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2" i="2" l="1"/>
  <c r="G12" i="2"/>
  <c r="F12" i="2"/>
  <c r="E12" i="2"/>
  <c r="D12" i="2"/>
  <c r="I11" i="2"/>
  <c r="I12" i="2" l="1"/>
  <c r="I7" i="2"/>
  <c r="I9" i="2"/>
  <c r="I5" i="2"/>
  <c r="E10" i="2"/>
  <c r="F10" i="2"/>
  <c r="G10" i="2"/>
  <c r="H10" i="2"/>
  <c r="E8" i="2"/>
  <c r="F8" i="2"/>
  <c r="G8" i="2"/>
  <c r="H8" i="2"/>
  <c r="F6" i="2"/>
  <c r="G6" i="2"/>
  <c r="H6" i="2"/>
  <c r="D10" i="2"/>
  <c r="D8" i="2"/>
  <c r="E6" i="2"/>
  <c r="D6" i="2"/>
  <c r="I10" i="2" l="1"/>
  <c r="I8" i="2"/>
  <c r="I6" i="2"/>
</calcChain>
</file>

<file path=xl/sharedStrings.xml><?xml version="1.0" encoding="utf-8"?>
<sst xmlns="http://schemas.openxmlformats.org/spreadsheetml/2006/main" count="10" uniqueCount="10">
  <si>
    <t>Gesamtnote</t>
  </si>
  <si>
    <t>Filmische Umsetzung: Kreativität</t>
  </si>
  <si>
    <t>1 Der Beginn der Weimarer Republik</t>
  </si>
  <si>
    <t>2 Krisenjahr 1923</t>
  </si>
  <si>
    <t>3 Goldene Jahre</t>
  </si>
  <si>
    <t>4 Untergang</t>
  </si>
  <si>
    <t>Inhalt: Thema</t>
  </si>
  <si>
    <t>Inhalt: Aufbau und Stringenz</t>
  </si>
  <si>
    <t>Inhalt: Fachliche Korrektheit</t>
  </si>
  <si>
    <t>Filmische Umsetzung: Sprache, 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</si>
</sst>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6" fillId="0" borderId="0" xfId="0" applyFont="1"/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/>
    <xf numFmtId="9" fontId="3" fillId="0" borderId="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1" fillId="2" borderId="0" xfId="0" applyFont="1" applyFill="1" applyBorder="1" applyAlignment="1">
      <alignment horizontal="center"/>
    </xf>
    <xf numFmtId="0" fontId="0" fillId="0" borderId="1" xfId="0" applyBorder="1"/>
    <xf numFmtId="0" fontId="3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2" borderId="8" xfId="0" applyFont="1" applyFill="1" applyBorder="1"/>
    <xf numFmtId="0" fontId="1" fillId="2" borderId="11" xfId="0" applyFont="1" applyFill="1" applyBorder="1"/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J13"/>
  <sheetViews>
    <sheetView tabSelected="1" topLeftCell="C1" zoomScale="110" zoomScaleNormal="110" workbookViewId="0">
      <selection activeCell="G7" sqref="G7"/>
    </sheetView>
  </sheetViews>
  <sheetFormatPr baseColWidth="10" defaultColWidth="9.1328125" defaultRowHeight="12.75" outlineLevelRow="1" x14ac:dyDescent="0.35"/>
  <cols>
    <col min="3" max="3" width="33.86328125" customWidth="1"/>
    <col min="4" max="4" width="13.59765625" bestFit="1" customWidth="1"/>
    <col min="5" max="5" width="10.59765625" bestFit="1" customWidth="1"/>
    <col min="6" max="6" width="12.3984375" customWidth="1"/>
    <col min="7" max="7" width="12.73046875" customWidth="1"/>
    <col min="8" max="11" width="12.3984375" customWidth="1"/>
  </cols>
  <sheetData>
    <row r="3" spans="3:10" ht="42.75" x14ac:dyDescent="0.35">
      <c r="C3" s="2"/>
      <c r="D3" s="8" t="s">
        <v>6</v>
      </c>
      <c r="E3" s="8" t="s">
        <v>7</v>
      </c>
      <c r="F3" s="8" t="s">
        <v>8</v>
      </c>
      <c r="G3" s="8" t="s">
        <v>9</v>
      </c>
      <c r="H3" s="8" t="s">
        <v>1</v>
      </c>
      <c r="I3" s="8" t="s">
        <v>0</v>
      </c>
    </row>
    <row r="4" spans="3:10" ht="14.65" thickBot="1" x14ac:dyDescent="0.4">
      <c r="C4" s="2"/>
      <c r="D4" s="5">
        <v>0.1</v>
      </c>
      <c r="E4" s="5">
        <v>0.1</v>
      </c>
      <c r="F4" s="5">
        <v>0.5</v>
      </c>
      <c r="G4" s="5">
        <v>0.1</v>
      </c>
      <c r="H4" s="5">
        <v>0.2</v>
      </c>
      <c r="I4" s="9"/>
    </row>
    <row r="5" spans="3:10" ht="14.25" x14ac:dyDescent="0.4">
      <c r="C5" s="12" t="s">
        <v>2</v>
      </c>
      <c r="D5" s="13"/>
      <c r="E5" s="14"/>
      <c r="F5" s="14"/>
      <c r="G5" s="14"/>
      <c r="H5" s="15"/>
      <c r="I5" s="16">
        <f>+SUMPRODUCT($D$4:$H$4,D5:H5)</f>
        <v>0</v>
      </c>
    </row>
    <row r="6" spans="3:10" s="1" customFormat="1" ht="14.25" hidden="1" outlineLevel="1" x14ac:dyDescent="0.4">
      <c r="C6" s="17"/>
      <c r="D6" s="18">
        <f>+D5*D$4</f>
        <v>0</v>
      </c>
      <c r="E6" s="19">
        <f>+E5*E$4</f>
        <v>0</v>
      </c>
      <c r="F6" s="19">
        <f t="shared" ref="F6:H6" si="0">+F5*F$4</f>
        <v>0</v>
      </c>
      <c r="G6" s="19">
        <f t="shared" si="0"/>
        <v>0</v>
      </c>
      <c r="H6" s="20">
        <f t="shared" si="0"/>
        <v>0</v>
      </c>
      <c r="I6" s="21">
        <f>+SUM(D6:H6)</f>
        <v>0</v>
      </c>
    </row>
    <row r="7" spans="3:10" ht="14.25" collapsed="1" x14ac:dyDescent="0.4">
      <c r="C7" s="22" t="s">
        <v>3</v>
      </c>
      <c r="D7" s="23"/>
      <c r="E7" s="24"/>
      <c r="F7" s="24"/>
      <c r="G7" s="24"/>
      <c r="H7" s="25"/>
      <c r="I7" s="21">
        <f>+SUMPRODUCT($D$4:$H$4,D7:H7)</f>
        <v>0</v>
      </c>
    </row>
    <row r="8" spans="3:10" s="1" customFormat="1" ht="14.25" hidden="1" outlineLevel="1" x14ac:dyDescent="0.4">
      <c r="C8" s="17"/>
      <c r="D8" s="18">
        <f>+D7*D$4</f>
        <v>0</v>
      </c>
      <c r="E8" s="19">
        <f t="shared" ref="E8:H8" si="1">+E7*E$4</f>
        <v>0</v>
      </c>
      <c r="F8" s="19">
        <f t="shared" si="1"/>
        <v>0</v>
      </c>
      <c r="G8" s="19">
        <f t="shared" si="1"/>
        <v>0</v>
      </c>
      <c r="H8" s="20">
        <f t="shared" si="1"/>
        <v>0</v>
      </c>
      <c r="I8" s="21">
        <f>+SUM(D8:H8)</f>
        <v>0</v>
      </c>
    </row>
    <row r="9" spans="3:10" ht="14.25" collapsed="1" x14ac:dyDescent="0.4">
      <c r="C9" s="22" t="s">
        <v>4</v>
      </c>
      <c r="D9" s="23"/>
      <c r="E9" s="24"/>
      <c r="F9" s="24"/>
      <c r="G9" s="24"/>
      <c r="H9" s="25"/>
      <c r="I9" s="21">
        <f>+SUMPRODUCT($D$4:$H$4,D9:H9)</f>
        <v>0</v>
      </c>
    </row>
    <row r="10" spans="3:10" s="1" customFormat="1" ht="14.25" hidden="1" outlineLevel="1" x14ac:dyDescent="0.4">
      <c r="C10" s="26"/>
      <c r="D10" s="18">
        <f>+D9*D$4</f>
        <v>0</v>
      </c>
      <c r="E10" s="19">
        <f t="shared" ref="E10:H12" si="2">+E9*E$4</f>
        <v>0</v>
      </c>
      <c r="F10" s="19">
        <f t="shared" si="2"/>
        <v>0</v>
      </c>
      <c r="G10" s="19">
        <f t="shared" si="2"/>
        <v>0</v>
      </c>
      <c r="H10" s="20">
        <f t="shared" si="2"/>
        <v>0</v>
      </c>
      <c r="I10" s="21">
        <f>+SUM(D10:H10)</f>
        <v>0</v>
      </c>
      <c r="J10" s="4"/>
    </row>
    <row r="11" spans="3:10" ht="14.65" collapsed="1" thickBot="1" x14ac:dyDescent="0.45">
      <c r="C11" s="27" t="s">
        <v>5</v>
      </c>
      <c r="D11" s="28"/>
      <c r="E11" s="29"/>
      <c r="F11" s="29"/>
      <c r="G11" s="29"/>
      <c r="H11" s="30"/>
      <c r="I11" s="31">
        <f>+SUMPRODUCT($D$4:$H$4,D11:H11)</f>
        <v>0</v>
      </c>
    </row>
    <row r="12" spans="3:10" ht="14.65" hidden="1" outlineLevel="1" thickBot="1" x14ac:dyDescent="0.45">
      <c r="D12" s="6">
        <f>+D11*D$4</f>
        <v>0</v>
      </c>
      <c r="E12" s="3">
        <f t="shared" si="2"/>
        <v>0</v>
      </c>
      <c r="F12" s="3">
        <f t="shared" si="2"/>
        <v>0</v>
      </c>
      <c r="G12" s="3">
        <f t="shared" si="2"/>
        <v>0</v>
      </c>
      <c r="H12" s="7">
        <f t="shared" si="2"/>
        <v>0</v>
      </c>
      <c r="I12" s="10">
        <f>+SUM(D12:H12)</f>
        <v>0</v>
      </c>
    </row>
    <row r="13" spans="3:10" collapsed="1" x14ac:dyDescent="0.35">
      <c r="D13" s="11"/>
      <c r="E13" s="11"/>
      <c r="F13" s="11"/>
      <c r="G13" s="11"/>
      <c r="H13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328125" defaultRowHeight="12.7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MAZARS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Klaus</dc:creator>
  <cp:lastModifiedBy>swant</cp:lastModifiedBy>
  <dcterms:created xsi:type="dcterms:W3CDTF">2013-01-16T19:59:00Z</dcterms:created>
  <dcterms:modified xsi:type="dcterms:W3CDTF">2019-03-07T07:59:37Z</dcterms:modified>
</cp:coreProperties>
</file>